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395" windowHeight="748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22" i="1"/>
  <c r="E22"/>
  <c r="D22"/>
  <c r="C22"/>
  <c r="B22"/>
  <c r="F12"/>
  <c r="E12"/>
  <c r="D12"/>
  <c r="C12"/>
  <c r="B12"/>
</calcChain>
</file>

<file path=xl/sharedStrings.xml><?xml version="1.0" encoding="utf-8"?>
<sst xmlns="http://schemas.openxmlformats.org/spreadsheetml/2006/main" count="26" uniqueCount="22">
  <si>
    <t xml:space="preserve">        DSO - Mikroregion Železné hory</t>
  </si>
  <si>
    <t>oblast příjmů</t>
  </si>
  <si>
    <t xml:space="preserve">                                 rok</t>
  </si>
  <si>
    <t>daňové příjmy</t>
  </si>
  <si>
    <t>nedaňové příjmy</t>
  </si>
  <si>
    <t xml:space="preserve"> neinvestiční přijaté transfery od obcí</t>
  </si>
  <si>
    <t xml:space="preserve"> -</t>
  </si>
  <si>
    <t>oblast výdajů</t>
  </si>
  <si>
    <t xml:space="preserve">                               rok</t>
  </si>
  <si>
    <t>ostatní osobní výdaje</t>
  </si>
  <si>
    <t>konzultační a poradenské právní služby</t>
  </si>
  <si>
    <t>ostatní neinv. transfery nezisk. a pod. organiz.</t>
  </si>
  <si>
    <t>( příspěvek MAS, sport. aktivity)</t>
  </si>
  <si>
    <t>služby peněžních ústavů</t>
  </si>
  <si>
    <t>výdaje celkem</t>
  </si>
  <si>
    <t>nákup ostatních služeb</t>
  </si>
  <si>
    <t>Sejmuto dne:</t>
  </si>
  <si>
    <t xml:space="preserve"> příjmy celkem</t>
  </si>
  <si>
    <t xml:space="preserve">                                                                                                                                                           SCHVÁLENÝ STŘEDNĚDOBÝ VÝHLED ROZPOČTU  na roky 2018-2022</t>
  </si>
  <si>
    <t>Vyvěšeno na ÚD:  20.12..2017</t>
  </si>
  <si>
    <t>Vyvěšeno na elektr. ÚD: 20.12.2017</t>
  </si>
  <si>
    <t>Schváleno dne: 4.12.2017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</si>
</sst>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 applyAlignment="1">
      <alignment horizontal="center"/>
    </xf>
    <xf numFmtId="43" fontId="0" fillId="0" borderId="6" xfId="0" applyNumberFormat="1" applyBorder="1" applyAlignment="1">
      <alignment horizontal="center"/>
    </xf>
    <xf numFmtId="43" fontId="0" fillId="0" borderId="8" xfId="0" applyNumberFormat="1" applyBorder="1"/>
    <xf numFmtId="43" fontId="0" fillId="0" borderId="1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3" fontId="0" fillId="0" borderId="15" xfId="0" applyNumberFormat="1" applyBorder="1" applyAlignment="1">
      <alignment horizontal="center"/>
    </xf>
    <xf numFmtId="43" fontId="0" fillId="0" borderId="16" xfId="0" applyNumberFormat="1" applyBorder="1"/>
    <xf numFmtId="43" fontId="0" fillId="0" borderId="17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C29" sqref="C29"/>
    </sheetView>
  </sheetViews>
  <sheetFormatPr defaultRowHeight="15"/>
  <cols>
    <col min="1" max="1" width="42.28515625" customWidth="1"/>
    <col min="2" max="6" width="13.710937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.75">
      <c r="A3" s="4"/>
      <c r="B3" s="5" t="s">
        <v>0</v>
      </c>
      <c r="C3" s="5"/>
      <c r="D3" s="5"/>
      <c r="E3" s="5"/>
      <c r="F3" s="4"/>
      <c r="G3" s="4"/>
      <c r="H3" s="4"/>
      <c r="I3" s="4"/>
      <c r="J3" s="2"/>
    </row>
    <row r="4" spans="1:10" ht="18.75">
      <c r="A4" s="2"/>
      <c r="B4" s="3"/>
      <c r="C4" s="3"/>
      <c r="D4" s="3"/>
      <c r="E4" s="3"/>
      <c r="F4" s="2"/>
      <c r="G4" s="2"/>
      <c r="H4" s="2"/>
      <c r="I4" s="2"/>
      <c r="J4" s="2"/>
    </row>
    <row r="5" spans="1:10" ht="18.75">
      <c r="A5" s="9" t="s">
        <v>18</v>
      </c>
      <c r="B5" s="9"/>
      <c r="C5" s="9"/>
      <c r="D5" s="10"/>
      <c r="E5" s="11"/>
      <c r="F5" s="11"/>
      <c r="G5" s="11"/>
      <c r="H5" s="1"/>
      <c r="I5" s="2"/>
      <c r="J5" s="2"/>
    </row>
    <row r="6" spans="1:10">
      <c r="B6" s="1"/>
      <c r="E6" s="1"/>
      <c r="F6" s="1"/>
      <c r="H6" s="2"/>
      <c r="I6" s="2"/>
      <c r="J6" s="2"/>
    </row>
    <row r="7" spans="1:10" ht="15.75" thickBot="1">
      <c r="C7" s="1" t="s">
        <v>2</v>
      </c>
      <c r="D7" s="1"/>
      <c r="G7" s="2"/>
      <c r="H7" s="2"/>
      <c r="I7" s="2"/>
      <c r="J7" s="2"/>
    </row>
    <row r="8" spans="1:10" ht="15.75" thickBot="1">
      <c r="A8" s="6" t="s">
        <v>1</v>
      </c>
      <c r="B8" s="7">
        <v>2018</v>
      </c>
      <c r="C8" s="7">
        <v>2019</v>
      </c>
      <c r="D8" s="7">
        <v>2020</v>
      </c>
      <c r="E8" s="7">
        <v>2021</v>
      </c>
      <c r="F8" s="8">
        <v>2022</v>
      </c>
      <c r="G8" s="2"/>
      <c r="H8" s="2"/>
      <c r="I8" s="2"/>
      <c r="J8" s="2"/>
    </row>
    <row r="9" spans="1:10">
      <c r="A9" s="26" t="s">
        <v>3</v>
      </c>
      <c r="B9" s="27" t="s">
        <v>6</v>
      </c>
      <c r="C9" s="27" t="s">
        <v>6</v>
      </c>
      <c r="D9" s="27" t="s">
        <v>6</v>
      </c>
      <c r="E9" s="27" t="s">
        <v>6</v>
      </c>
      <c r="F9" s="28" t="s">
        <v>6</v>
      </c>
    </row>
    <row r="10" spans="1:10">
      <c r="A10" s="22" t="s">
        <v>4</v>
      </c>
      <c r="B10" s="18">
        <v>160</v>
      </c>
      <c r="C10" s="18">
        <v>160</v>
      </c>
      <c r="D10" s="18">
        <v>160</v>
      </c>
      <c r="E10" s="18">
        <v>160</v>
      </c>
      <c r="F10" s="29">
        <v>160</v>
      </c>
    </row>
    <row r="11" spans="1:10" ht="15.75" thickBot="1">
      <c r="A11" s="24" t="s">
        <v>5</v>
      </c>
      <c r="B11" s="19">
        <v>241260</v>
      </c>
      <c r="C11" s="19">
        <v>241260</v>
      </c>
      <c r="D11" s="19">
        <v>241260</v>
      </c>
      <c r="E11" s="19">
        <v>241260</v>
      </c>
      <c r="F11" s="30">
        <v>241260</v>
      </c>
    </row>
    <row r="12" spans="1:10" ht="15.75" thickBot="1">
      <c r="A12" s="25" t="s">
        <v>17</v>
      </c>
      <c r="B12" s="20">
        <f>SUM(B10:B11)</f>
        <v>241420</v>
      </c>
      <c r="C12" s="20">
        <f>SUM(C10:C11)</f>
        <v>241420</v>
      </c>
      <c r="D12" s="20">
        <f>SUM(D10:D11)</f>
        <v>241420</v>
      </c>
      <c r="E12" s="20">
        <f>SUM(E10:E11)</f>
        <v>241420</v>
      </c>
      <c r="F12" s="31">
        <f>SUM(F10:F11)</f>
        <v>241420</v>
      </c>
    </row>
    <row r="14" spans="1:10" ht="15.75" thickBot="1">
      <c r="C14" s="1" t="s">
        <v>8</v>
      </c>
      <c r="D14" s="1"/>
    </row>
    <row r="15" spans="1:10" ht="15.75" thickBot="1">
      <c r="A15" s="12" t="s">
        <v>7</v>
      </c>
      <c r="B15" s="13">
        <v>2018</v>
      </c>
      <c r="C15" s="13">
        <v>2019</v>
      </c>
      <c r="D15" s="13">
        <v>2020</v>
      </c>
      <c r="E15" s="13">
        <v>2021</v>
      </c>
      <c r="F15" s="14">
        <v>2022</v>
      </c>
    </row>
    <row r="16" spans="1:10">
      <c r="A16" s="21" t="s">
        <v>9</v>
      </c>
      <c r="B16" s="15">
        <v>10000</v>
      </c>
      <c r="C16" s="15">
        <v>10000</v>
      </c>
      <c r="D16" s="15">
        <v>10000</v>
      </c>
      <c r="E16" s="15">
        <v>10000</v>
      </c>
      <c r="F16" s="15">
        <v>10000</v>
      </c>
    </row>
    <row r="17" spans="1:6">
      <c r="A17" s="22" t="s">
        <v>10</v>
      </c>
      <c r="B17" s="16">
        <v>90000</v>
      </c>
      <c r="C17" s="16">
        <v>90000</v>
      </c>
      <c r="D17" s="16">
        <v>90000</v>
      </c>
      <c r="E17" s="16">
        <v>90000</v>
      </c>
      <c r="F17" s="16">
        <v>90000</v>
      </c>
    </row>
    <row r="18" spans="1:6">
      <c r="A18" s="23" t="s">
        <v>11</v>
      </c>
      <c r="B18" s="17">
        <v>15000</v>
      </c>
      <c r="C18" s="17">
        <v>15000</v>
      </c>
      <c r="D18" s="17">
        <v>15000</v>
      </c>
      <c r="E18" s="17">
        <v>15000</v>
      </c>
      <c r="F18" s="17">
        <v>15000</v>
      </c>
    </row>
    <row r="19" spans="1:6">
      <c r="A19" s="22" t="s">
        <v>12</v>
      </c>
      <c r="B19" s="18"/>
      <c r="C19" s="18"/>
      <c r="D19" s="18"/>
      <c r="E19" s="18"/>
      <c r="F19" s="18"/>
    </row>
    <row r="20" spans="1:6">
      <c r="A20" s="22" t="s">
        <v>15</v>
      </c>
      <c r="B20" s="18">
        <v>123420</v>
      </c>
      <c r="C20" s="18">
        <v>123420</v>
      </c>
      <c r="D20" s="18">
        <v>123420</v>
      </c>
      <c r="E20" s="18">
        <v>123420</v>
      </c>
      <c r="F20" s="18">
        <v>123420</v>
      </c>
    </row>
    <row r="21" spans="1:6" ht="15.75" thickBot="1">
      <c r="A21" s="24" t="s">
        <v>13</v>
      </c>
      <c r="B21" s="19">
        <v>3000</v>
      </c>
      <c r="C21" s="19">
        <v>3000</v>
      </c>
      <c r="D21" s="19">
        <v>3000</v>
      </c>
      <c r="E21" s="19">
        <v>3000</v>
      </c>
      <c r="F21" s="19">
        <v>3000</v>
      </c>
    </row>
    <row r="22" spans="1:6" ht="15.75" thickBot="1">
      <c r="A22" s="25" t="s">
        <v>14</v>
      </c>
      <c r="B22" s="20">
        <f>SUM(B16:B21)</f>
        <v>241420</v>
      </c>
      <c r="C22" s="20">
        <f>SUM(C16:C21)</f>
        <v>241420</v>
      </c>
      <c r="D22" s="20">
        <f>SUM(D16:D21)</f>
        <v>241420</v>
      </c>
      <c r="E22" s="20">
        <f>SUM(E16:E21)</f>
        <v>241420</v>
      </c>
      <c r="F22" s="20">
        <f>SUM(F16:F21)</f>
        <v>241420</v>
      </c>
    </row>
    <row r="24" spans="1:6">
      <c r="A24" t="s">
        <v>19</v>
      </c>
    </row>
    <row r="25" spans="1:6">
      <c r="A25" t="s">
        <v>20</v>
      </c>
    </row>
    <row r="26" spans="1:6">
      <c r="A26" t="s">
        <v>21</v>
      </c>
    </row>
    <row r="27" spans="1:6">
      <c r="A27" t="s">
        <v>16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Jehlar</dc:creator>
  <cp:lastModifiedBy>Jehlar</cp:lastModifiedBy>
  <cp:lastPrinted>2017-11-16T10:18:16Z</cp:lastPrinted>
  <dcterms:created xsi:type="dcterms:W3CDTF">2017-11-16T09:28:13Z</dcterms:created>
  <dcterms:modified xsi:type="dcterms:W3CDTF">2017-12-19T10:08:26Z</dcterms:modified>
</cp:coreProperties>
</file>